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<sst xmlns="http://schemas.openxmlformats.org/spreadsheetml/2006/main" count="38" uniqueCount="37">
  <si>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</si>
  <si>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</si>
  <si>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</si>
  <si>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</si>
  <si>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</si>
  <si>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</si>
  <si>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</si>
  <si>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</si>
  <si>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</si>
  <si>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</si>
  <si>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</si>
  <si>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</si>
  <si>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</si>
  <si>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</si>
  <si>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</si>
  <si>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</si>
  <si>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</si>
  <si>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</si>
  <si>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</si>
  <si>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</si>
  <si>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</si>
  <si>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</si>
  <si>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</si>
  <si>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</si>
  <si>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</si>
  <si>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</si>
  <si>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</si>
  <si>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Школа</t>
  </si>
  <si>
    <t>Салат из кукуруы консер с р/м</t>
  </si>
  <si>
    <t>Суп хинкал</t>
  </si>
  <si>
    <t>Макароны отв.  с подливой</t>
  </si>
  <si>
    <t>Кисель фруктов</t>
  </si>
  <si>
    <t>Хлеб пшеничный</t>
  </si>
  <si>
    <t>Каша пшеничная молочная</t>
  </si>
  <si>
    <t>Какао с молоком</t>
  </si>
  <si>
    <t>Кондитерикие изделия</t>
  </si>
  <si>
    <t xml:space="preserve"> 01.04.2024г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</si>
</sst>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2E-2"/>
          <c:w val="0.87862469305020618"/>
          <c:h val="0.90901351542389031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Школа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72726784"/>
        <c:axId val="72749056"/>
      </c:barChart>
      <c:catAx>
        <c:axId val="72726784"/>
        <c:scaling>
          <c:orientation val="minMax"/>
        </c:scaling>
        <c:axPos val="b"/>
        <c:tickLblPos val="nextTo"/>
        <c:crossAx val="72749056"/>
        <c:crosses val="autoZero"/>
        <c:auto val="1"/>
        <c:lblAlgn val="ctr"/>
        <c:lblOffset val="100"/>
      </c:catAx>
      <c:valAx>
        <c:axId val="72749056"/>
        <c:scaling>
          <c:orientation val="minMax"/>
        </c:scaling>
        <c:axPos val="l"/>
        <c:majorGridlines/>
        <c:numFmt formatCode="General" sourceLinked="1"/>
        <c:tickLblPos val="nextTo"/>
        <c:crossAx val="72726784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="110" zoomScaleNormal="110" workbookViewId="0">
      <selection activeCell="G20" sqref="G20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36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28</v>
      </c>
      <c r="C9" s="26">
        <v>70</v>
      </c>
      <c r="D9" s="1">
        <v>2.0099999999999998</v>
      </c>
      <c r="E9" s="1">
        <v>4.33</v>
      </c>
      <c r="F9" s="1">
        <v>5.62</v>
      </c>
      <c r="G9" s="26">
        <v>69.510000000000005</v>
      </c>
      <c r="H9" s="1">
        <v>7.0000000000000007E-2</v>
      </c>
      <c r="I9" s="1">
        <v>0</v>
      </c>
      <c r="J9" s="1">
        <v>6.51</v>
      </c>
      <c r="K9" s="1">
        <v>13.07</v>
      </c>
      <c r="L9" s="1">
        <v>4.05</v>
      </c>
      <c r="M9" s="1">
        <v>13.67</v>
      </c>
    </row>
    <row r="10" spans="1:13" ht="22.5" customHeight="1">
      <c r="A10" s="26"/>
      <c r="B10" s="30" t="s">
        <v>29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15.75">
      <c r="A11" s="26"/>
      <c r="B11" s="30" t="s">
        <v>30</v>
      </c>
      <c r="C11" s="26">
        <v>150</v>
      </c>
      <c r="D11" s="1">
        <v>4.8899999999999997</v>
      </c>
      <c r="E11" s="1">
        <v>5.44</v>
      </c>
      <c r="F11" s="1">
        <v>31.65</v>
      </c>
      <c r="G11" s="26">
        <v>195.15</v>
      </c>
      <c r="H11" s="1">
        <v>0.08</v>
      </c>
      <c r="I11" s="1">
        <v>23.6</v>
      </c>
      <c r="J11" s="1">
        <v>0</v>
      </c>
      <c r="K11" s="1">
        <v>14.97</v>
      </c>
      <c r="L11" s="1">
        <v>41.27</v>
      </c>
      <c r="M11" s="1">
        <v>7.38</v>
      </c>
    </row>
    <row r="12" spans="1:13" ht="18" customHeight="1">
      <c r="A12" s="26"/>
      <c r="B12" s="30" t="s">
        <v>31</v>
      </c>
      <c r="C12" s="26">
        <v>200</v>
      </c>
      <c r="D12" s="1">
        <v>2</v>
      </c>
      <c r="E12" s="1">
        <v>0</v>
      </c>
      <c r="F12" s="1">
        <v>48</v>
      </c>
      <c r="G12" s="28">
        <v>190</v>
      </c>
      <c r="H12" s="1">
        <v>0</v>
      </c>
      <c r="I12" s="1">
        <v>0</v>
      </c>
      <c r="J12" s="1">
        <v>3.91</v>
      </c>
      <c r="K12" s="1">
        <v>7.82</v>
      </c>
      <c r="L12" s="1">
        <v>15.4</v>
      </c>
      <c r="M12" s="1">
        <v>1.74</v>
      </c>
    </row>
    <row r="13" spans="1:13" ht="15.75">
      <c r="A13" s="26"/>
      <c r="B13" s="30" t="s">
        <v>32</v>
      </c>
      <c r="C13" s="26">
        <v>75</v>
      </c>
      <c r="D13" s="1">
        <v>5.7</v>
      </c>
      <c r="E13" s="1">
        <v>0.6</v>
      </c>
      <c r="F13" s="1">
        <v>36.9</v>
      </c>
      <c r="G13" s="26">
        <v>175.8</v>
      </c>
      <c r="H13" s="1">
        <v>0</v>
      </c>
      <c r="I13" s="1">
        <v>0</v>
      </c>
      <c r="J13" s="1">
        <v>0</v>
      </c>
      <c r="K13" s="1">
        <v>1.5</v>
      </c>
      <c r="L13" s="1">
        <v>0</v>
      </c>
      <c r="M13" s="1">
        <v>1.05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B15" s="16" t="s">
        <v>33</v>
      </c>
      <c r="C15" s="17">
        <v>250</v>
      </c>
      <c r="D15" s="23">
        <v>6.62</v>
      </c>
      <c r="E15" s="23">
        <v>8.35</v>
      </c>
      <c r="F15" s="23">
        <v>33.049999999999997</v>
      </c>
      <c r="G15" s="29">
        <v>246.25</v>
      </c>
      <c r="H15" s="15">
        <v>0.14000000000000001</v>
      </c>
      <c r="I15" s="15">
        <v>25</v>
      </c>
      <c r="J15" s="15">
        <v>1.01</v>
      </c>
      <c r="K15" s="15">
        <v>160.5</v>
      </c>
      <c r="L15" s="15">
        <v>191.5</v>
      </c>
      <c r="M15" s="15">
        <v>35.9</v>
      </c>
    </row>
    <row r="16" spans="1:13" ht="15.75">
      <c r="A16" s="21"/>
      <c r="B16" s="13" t="s">
        <v>34</v>
      </c>
      <c r="C16" s="14">
        <v>200</v>
      </c>
      <c r="D16" s="24">
        <v>3.29</v>
      </c>
      <c r="E16" s="24">
        <v>2.8</v>
      </c>
      <c r="F16" s="24">
        <v>14.91</v>
      </c>
      <c r="G16" s="12">
        <v>98</v>
      </c>
      <c r="H16" s="12">
        <v>0.04</v>
      </c>
      <c r="I16" s="12">
        <v>0</v>
      </c>
      <c r="J16" s="12">
        <v>0.9</v>
      </c>
      <c r="K16" s="12">
        <v>128.86000000000001</v>
      </c>
      <c r="L16" s="12">
        <v>108.1</v>
      </c>
      <c r="M16" s="12">
        <v>23.5</v>
      </c>
    </row>
    <row r="17" spans="1:13" ht="15.75">
      <c r="A17" s="21"/>
      <c r="B17" s="13" t="s">
        <v>32</v>
      </c>
      <c r="C17" s="14">
        <v>75</v>
      </c>
      <c r="D17" s="24">
        <v>5.7</v>
      </c>
      <c r="E17" s="24">
        <v>0.6</v>
      </c>
      <c r="F17" s="24">
        <v>36.9</v>
      </c>
      <c r="G17" s="12">
        <v>175.8</v>
      </c>
      <c r="H17" s="12">
        <v>0</v>
      </c>
      <c r="I17" s="12">
        <v>0</v>
      </c>
      <c r="J17" s="12"/>
      <c r="K17" s="12">
        <v>1.5</v>
      </c>
      <c r="L17" s="12">
        <v>0</v>
      </c>
      <c r="M17" s="12">
        <v>1.05</v>
      </c>
    </row>
    <row r="18" spans="1:13" ht="15.75">
      <c r="A18" s="21"/>
      <c r="B18" s="13" t="s">
        <v>35</v>
      </c>
      <c r="C18" s="14">
        <v>30</v>
      </c>
      <c r="D18" s="24">
        <v>135.30000000000001</v>
      </c>
      <c r="E18" s="24">
        <v>5.04</v>
      </c>
      <c r="F18" s="24">
        <v>20.55</v>
      </c>
      <c r="G18" s="12">
        <v>135.30000000000001</v>
      </c>
      <c r="H18" s="12"/>
      <c r="I18" s="12"/>
      <c r="J18" s="12"/>
      <c r="K18" s="12"/>
      <c r="L18" s="12"/>
      <c r="M18" s="12"/>
    </row>
    <row r="19" spans="1:13" ht="16.5" thickBot="1">
      <c r="A19" s="4"/>
      <c r="B19" s="6" t="s">
        <v>16</v>
      </c>
      <c r="C19" s="7"/>
      <c r="D19" s="25">
        <f>SUM(D9:D18)</f>
        <v>167.8</v>
      </c>
      <c r="E19" s="25">
        <f>SUM(E9:E18)</f>
        <v>29.53</v>
      </c>
      <c r="F19" s="25">
        <f>SUM(F9:F18)</f>
        <v>244.27000000000004</v>
      </c>
      <c r="G19" s="5">
        <f>SUM(G9:G18)</f>
        <v>1383.06</v>
      </c>
      <c r="H19" s="4"/>
      <c r="I19" s="4"/>
      <c r="J19" s="4"/>
      <c r="K19" s="4"/>
      <c r="L19" s="4"/>
      <c r="M19" s="4"/>
    </row>
    <row r="20" spans="1:13" ht="15.75">
      <c r="A20" s="31" t="s">
        <v>21</v>
      </c>
      <c r="B20" s="31"/>
      <c r="C20" s="3"/>
      <c r="D20" s="22">
        <v>167.8</v>
      </c>
      <c r="E20" s="22">
        <v>29.53</v>
      </c>
      <c r="F20" s="22">
        <v>244.27</v>
      </c>
      <c r="G20" s="22">
        <v>1383.06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2" t="s">
        <v>20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2024-04-18T13:54:07Z</dcterms:modified>
</cp:coreProperties>
</file>