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<sst xmlns="http://schemas.openxmlformats.org/spreadsheetml/2006/main" count="42" uniqueCount="41">
  <si>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</si>
  <si>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</si>
  <si>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</si>
  <si>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</si>
  <si>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</si>
  <si>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</si>
  <si>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</si>
  <si>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</si>
  <si>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</si>
  <si>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</si>
  <si>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</si>
  <si>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</si>
  <si>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</si>
  <si>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</si>
  <si>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</si>
  <si>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</si>
  <si>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</si>
  <si>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</si>
  <si>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</si>
  <si>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</si>
  <si>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</si>
  <si>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</si>
  <si>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</si>
  <si>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</si>
  <si>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</si>
  <si>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</si>
  <si>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</si>
  <si>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Школа</t>
  </si>
  <si>
    <t>Суп картофельный с фосолью</t>
  </si>
  <si>
    <t>Рис отварной</t>
  </si>
  <si>
    <t>Рыба запеченная</t>
  </si>
  <si>
    <t>Компот из сухофруктов</t>
  </si>
  <si>
    <t>Хлеб пшеничный</t>
  </si>
  <si>
    <t>Каша гречневая</t>
  </si>
  <si>
    <t>Чай с сахаром</t>
  </si>
  <si>
    <t>Апельсины</t>
  </si>
  <si>
    <t>141/18</t>
  </si>
  <si>
    <t>111/13</t>
  </si>
  <si>
    <t>495/18</t>
  </si>
  <si>
    <t>374/18</t>
  </si>
  <si>
    <t>16.04.2024г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</si>
</sst>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213E-2"/>
          <c:w val="0.87862469305020696"/>
          <c:h val="0.90901351542389064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Школа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7329536"/>
        <c:axId val="57331072"/>
      </c:barChart>
      <c:catAx>
        <c:axId val="57329536"/>
        <c:scaling>
          <c:orientation val="minMax"/>
        </c:scaling>
        <c:axPos val="b"/>
        <c:tickLblPos val="nextTo"/>
        <c:crossAx val="57331072"/>
        <c:crosses val="autoZero"/>
        <c:auto val="1"/>
        <c:lblAlgn val="ctr"/>
        <c:lblOffset val="100"/>
      </c:catAx>
      <c:valAx>
        <c:axId val="57331072"/>
        <c:scaling>
          <c:orientation val="minMax"/>
        </c:scaling>
        <c:axPos val="l"/>
        <c:majorGridlines/>
        <c:numFmt formatCode="General" sourceLinked="1"/>
        <c:tickLblPos val="nextTo"/>
        <c:crossAx val="5732953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4" zoomScale="110" zoomScaleNormal="110" workbookViewId="0">
      <selection activeCell="G20" sqref="G20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17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40</v>
      </c>
      <c r="C4" s="10"/>
      <c r="D4" s="10"/>
      <c r="E4" s="36" t="s">
        <v>27</v>
      </c>
      <c r="F4" s="43"/>
      <c r="G4" s="43"/>
      <c r="H4" s="10"/>
      <c r="I4" s="10"/>
      <c r="J4" s="35" t="s">
        <v>19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1" t="s">
        <v>28</v>
      </c>
      <c r="C9" s="26">
        <v>250</v>
      </c>
      <c r="D9" s="1">
        <v>2.86</v>
      </c>
      <c r="E9" s="1">
        <v>2.96</v>
      </c>
      <c r="F9" s="1">
        <v>20.86</v>
      </c>
      <c r="G9" s="26">
        <v>121.56</v>
      </c>
      <c r="H9" s="1">
        <v>0.11</v>
      </c>
      <c r="I9" s="1">
        <v>0</v>
      </c>
      <c r="J9" s="1">
        <v>17.37</v>
      </c>
      <c r="K9" s="1">
        <v>22.49</v>
      </c>
      <c r="L9" s="1">
        <v>64.91</v>
      </c>
      <c r="M9" s="1">
        <v>24.4</v>
      </c>
    </row>
    <row r="10" spans="1:13" ht="22.5" customHeight="1">
      <c r="A10" s="26"/>
      <c r="B10" s="31" t="s">
        <v>29</v>
      </c>
      <c r="C10" s="26">
        <v>200</v>
      </c>
      <c r="D10" s="1">
        <v>4.82</v>
      </c>
      <c r="E10" s="1">
        <v>5.44</v>
      </c>
      <c r="F10" s="1">
        <v>17.559999999999999</v>
      </c>
      <c r="G10" s="26">
        <v>138.44999999999999</v>
      </c>
      <c r="H10" s="1">
        <v>0.08</v>
      </c>
      <c r="I10" s="1">
        <v>10</v>
      </c>
      <c r="J10" s="1">
        <v>158</v>
      </c>
      <c r="K10" s="1">
        <v>224.94</v>
      </c>
      <c r="L10" s="1">
        <v>190.03</v>
      </c>
      <c r="M10" s="1">
        <v>33.9</v>
      </c>
    </row>
    <row r="11" spans="1:13" ht="31.5">
      <c r="A11" s="31" t="s">
        <v>39</v>
      </c>
      <c r="B11" s="31" t="s">
        <v>30</v>
      </c>
      <c r="C11" s="26">
        <v>80</v>
      </c>
      <c r="D11" s="1">
        <v>9.84</v>
      </c>
      <c r="E11" s="1">
        <v>3.53</v>
      </c>
      <c r="F11" s="1">
        <v>11.27</v>
      </c>
      <c r="G11" s="26">
        <v>116.2</v>
      </c>
      <c r="H11" s="1">
        <v>0.08</v>
      </c>
      <c r="I11" s="1">
        <v>18.8</v>
      </c>
      <c r="J11" s="1">
        <v>0.47</v>
      </c>
      <c r="K11" s="1">
        <v>45.91</v>
      </c>
      <c r="L11" s="1">
        <v>142.30000000000001</v>
      </c>
      <c r="M11" s="1">
        <v>29.87</v>
      </c>
    </row>
    <row r="12" spans="1:13" ht="18" customHeight="1">
      <c r="A12" s="31" t="s">
        <v>38</v>
      </c>
      <c r="B12" s="31" t="s">
        <v>31</v>
      </c>
      <c r="C12" s="26">
        <v>200</v>
      </c>
      <c r="D12" s="1">
        <v>2.1800000000000002</v>
      </c>
      <c r="E12" s="1">
        <v>0.44</v>
      </c>
      <c r="F12" s="1">
        <v>0.02</v>
      </c>
      <c r="G12" s="28">
        <v>21.78</v>
      </c>
      <c r="H12" s="1">
        <v>0</v>
      </c>
      <c r="I12" s="1">
        <v>0</v>
      </c>
      <c r="J12" s="1">
        <v>0.4</v>
      </c>
      <c r="K12" s="1">
        <v>22.5</v>
      </c>
      <c r="L12" s="1">
        <v>15.4</v>
      </c>
      <c r="M12" s="1">
        <v>6</v>
      </c>
    </row>
    <row r="13" spans="1:13" ht="18" customHeight="1">
      <c r="A13" s="31" t="s">
        <v>37</v>
      </c>
      <c r="B13" s="31" t="s">
        <v>32</v>
      </c>
      <c r="C13" s="30">
        <v>75</v>
      </c>
      <c r="D13" s="1">
        <v>5.7</v>
      </c>
      <c r="E13" s="1">
        <v>0.6</v>
      </c>
      <c r="F13" s="1">
        <v>36.9</v>
      </c>
      <c r="G13" s="30">
        <v>175.8</v>
      </c>
      <c r="H13" s="1">
        <v>0</v>
      </c>
      <c r="I13" s="1">
        <v>0</v>
      </c>
      <c r="J13" s="1">
        <v>0</v>
      </c>
      <c r="K13" s="1">
        <v>1.5</v>
      </c>
      <c r="L13" s="1">
        <v>0</v>
      </c>
      <c r="M13" s="1">
        <v>1.05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t="s">
        <v>36</v>
      </c>
      <c r="B15" s="16" t="s">
        <v>33</v>
      </c>
      <c r="C15" s="17">
        <v>250</v>
      </c>
      <c r="D15" s="23">
        <v>4.82</v>
      </c>
      <c r="E15" s="23">
        <v>5.44</v>
      </c>
      <c r="F15" s="23">
        <v>17.559999999999999</v>
      </c>
      <c r="G15" s="29">
        <v>138.44999999999999</v>
      </c>
      <c r="H15" s="15">
        <v>0.08</v>
      </c>
      <c r="I15" s="15">
        <v>10</v>
      </c>
      <c r="J15" s="15">
        <v>1.58</v>
      </c>
      <c r="K15" s="15">
        <v>224.94</v>
      </c>
      <c r="L15" s="15">
        <v>190.03</v>
      </c>
      <c r="M15" s="15">
        <v>33.299999999999997</v>
      </c>
    </row>
    <row r="16" spans="1:13" ht="15.75">
      <c r="A16" s="21">
        <v>25.388888888888889</v>
      </c>
      <c r="B16" s="13" t="s">
        <v>34</v>
      </c>
      <c r="C16" s="14">
        <v>200</v>
      </c>
      <c r="D16" s="24">
        <v>0</v>
      </c>
      <c r="E16" s="24">
        <v>0</v>
      </c>
      <c r="F16" s="24">
        <v>9.98</v>
      </c>
      <c r="G16" s="12">
        <v>33.92</v>
      </c>
      <c r="H16" s="12">
        <v>0</v>
      </c>
      <c r="I16" s="12">
        <v>0</v>
      </c>
      <c r="J16" s="12">
        <v>0</v>
      </c>
      <c r="K16" s="12">
        <v>30</v>
      </c>
      <c r="L16" s="12">
        <v>0</v>
      </c>
      <c r="M16" s="12">
        <v>0</v>
      </c>
    </row>
    <row r="17" spans="1:13" ht="15.75">
      <c r="A17" s="21">
        <v>8.5384615384615383</v>
      </c>
      <c r="B17" s="13" t="s">
        <v>32</v>
      </c>
      <c r="C17" s="14">
        <v>75</v>
      </c>
      <c r="D17" s="24">
        <v>5.7</v>
      </c>
      <c r="E17" s="24">
        <v>0.6</v>
      </c>
      <c r="F17" s="24">
        <v>36.9</v>
      </c>
      <c r="G17" s="12">
        <v>175.8</v>
      </c>
      <c r="H17" s="12">
        <v>0</v>
      </c>
      <c r="I17" s="12">
        <v>0</v>
      </c>
      <c r="J17" s="12">
        <v>0</v>
      </c>
      <c r="K17" s="12">
        <v>1.5</v>
      </c>
      <c r="L17" s="12">
        <v>0</v>
      </c>
      <c r="M17" s="12">
        <v>1.05</v>
      </c>
    </row>
    <row r="18" spans="1:13" ht="15.75">
      <c r="A18" s="21"/>
      <c r="B18" s="13" t="s">
        <v>35</v>
      </c>
      <c r="C18" s="14">
        <v>100</v>
      </c>
      <c r="D18" s="24">
        <v>0.4</v>
      </c>
      <c r="E18" s="24">
        <v>0.4</v>
      </c>
      <c r="F18" s="24">
        <v>9.8000000000000007</v>
      </c>
      <c r="G18" s="12">
        <v>44.4</v>
      </c>
      <c r="H18" s="12">
        <v>0.03</v>
      </c>
      <c r="I18" s="12">
        <v>0.02</v>
      </c>
      <c r="J18" s="12">
        <v>10</v>
      </c>
      <c r="K18" s="12">
        <v>16</v>
      </c>
      <c r="L18" s="12">
        <v>11</v>
      </c>
      <c r="M18" s="12">
        <v>9</v>
      </c>
    </row>
    <row r="19" spans="1:13" ht="16.5" thickBot="1">
      <c r="A19" s="4"/>
      <c r="B19" s="6" t="s">
        <v>16</v>
      </c>
      <c r="C19" s="7"/>
      <c r="D19" s="25">
        <f>SUM(D9:D18)</f>
        <v>36.32</v>
      </c>
      <c r="E19" s="25">
        <f>SUM(E9:E18)</f>
        <v>19.41</v>
      </c>
      <c r="F19" s="25">
        <f>SUM(F9:F18)</f>
        <v>160.85000000000002</v>
      </c>
      <c r="G19" s="5">
        <f>SUM(G9:G18)</f>
        <v>966.36</v>
      </c>
      <c r="H19" s="4"/>
      <c r="I19" s="4"/>
      <c r="J19" s="4"/>
      <c r="K19" s="4"/>
      <c r="L19" s="4"/>
      <c r="M19" s="4"/>
    </row>
    <row r="20" spans="1:13" ht="15.75">
      <c r="A20" s="32" t="s">
        <v>21</v>
      </c>
      <c r="B20" s="32"/>
      <c r="C20" s="3"/>
      <c r="D20" s="22">
        <v>3632</v>
      </c>
      <c r="E20" s="22">
        <v>19.41</v>
      </c>
      <c r="F20" s="22">
        <v>160.85</v>
      </c>
      <c r="G20" s="22">
        <v>966.36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6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2024-04-26T07:25:39Z</dcterms:modified>
</cp:coreProperties>
</file>